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ropshirecouncil-my.sharepoint.com/personal/dan_corden_shropshire_gov_uk/Documents/Desktop/"/>
    </mc:Choice>
  </mc:AlternateContent>
  <xr:revisionPtr revIDLastSave="73" documentId="8_{964A2758-7548-46A2-A2EE-CAD222913A39}" xr6:coauthVersionLast="47" xr6:coauthVersionMax="47" xr10:uidLastSave="{31B29EDB-CDE8-469B-8CF7-4AABDF7DD59F}"/>
  <bookViews>
    <workbookView xWindow="-120" yWindow="-120" windowWidth="29040" windowHeight="15720" xr2:uid="{DBA82DE5-BDF2-43BA-A6D4-C334D562AF35}"/>
  </bookViews>
  <sheets>
    <sheet name="Planning Permissions" sheetId="1" r:id="rId1"/>
  </sheets>
  <externalReferences>
    <externalReference r:id="rId2"/>
  </externalReferences>
  <definedNames>
    <definedName name="_xlnm._FilterDatabase" localSheetId="0" hidden="1">'Planning Permissions'!$A$1:$W$20</definedName>
    <definedName name="_xlnm.Database">#REF!</definedName>
    <definedName name="_xlnm.Print_Titles" localSheetId="0">'Planning Permissions'!$1:$1</definedName>
    <definedName name="Z_95F2E164_CC17_4668_820E_8839C6FC73D0_.wvu.FilterData" localSheetId="0" hidden="1">'Planning Permissions'!$A$1:$W$20</definedName>
    <definedName name="Z_9E0D2E4A_89F8_4DDC_A274_77A26853FEDB_.wvu.FilterData" localSheetId="0" hidden="1">'Planning Permissions'!$A$1:$W$1</definedName>
    <definedName name="Z_9E0D2E4A_89F8_4DDC_A274_77A26853FEDB_.wvu.PrintTitles" localSheetId="0" hidden="1">'Planning Permissions'!$1:$1</definedName>
    <definedName name="Z_A2287E3F_B82F_478B_983B_7C63F529F28C_.wvu.FilterData" localSheetId="0" hidden="1">'Planning Permissions'!$A$1:$W$1</definedName>
    <definedName name="Z_A2287E3F_B82F_478B_983B_7C63F529F28C_.wvu.PrintTitles" localSheetId="0" hidden="1">'Planning Permissions'!$1:$1</definedName>
    <definedName name="Z_B6E55848_83DF_40F3_97F1_8CB3A637F662_.wvu.FilterData" localSheetId="0" hidden="1">'Planning Permissions'!$A$1:$W$20</definedName>
    <definedName name="Z_B6E55848_83DF_40F3_97F1_8CB3A637F662_.wvu.PrintTitles" localSheetId="0" hidden="1">'Planning Permissions'!$1:$1</definedName>
    <definedName name="Z_CEC8A3B3_D29F_4DFC_A0EF_FDCAE0AC444B_.wvu.FilterData" localSheetId="0" hidden="1">'Planning Permissions'!$A$1:$W$1</definedName>
    <definedName name="Z_E557DADB_33FD_49B0_92C7_0A6ABBF3A9E0_.wvu.FilterData" localSheetId="0" hidden="1">'Planning Permissions'!$A$1:$W$20</definedName>
    <definedName name="Z_E557DADB_33FD_49B0_92C7_0A6ABBF3A9E0_.wvu.PrintTitles" localSheetId="0" hidden="1">'Planning Permissions'!$1:$1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<sst xmlns="http://schemas.openxmlformats.org/spreadsheetml/2006/main" count="203" uniqueCount="115">
  <si>
    <t>Planning Application</t>
  </si>
  <si>
    <t>Parish</t>
  </si>
  <si>
    <t>Place Plan</t>
  </si>
  <si>
    <t>Address</t>
  </si>
  <si>
    <t>Proposal</t>
  </si>
  <si>
    <t>Date of Decision</t>
  </si>
  <si>
    <t>Net Dwellings</t>
  </si>
  <si>
    <t>Net Completions</t>
  </si>
  <si>
    <t>Site Status</t>
  </si>
  <si>
    <t>Net Dwellings Completed 2016/17</t>
  </si>
  <si>
    <t>Net Dwellings Completed 2017/18</t>
  </si>
  <si>
    <t>Net Dwellings Completed 2018/19</t>
  </si>
  <si>
    <t>Net Dwellings Completed 2019/20</t>
  </si>
  <si>
    <t>Net Dwellings Completed 2020/21</t>
  </si>
  <si>
    <t>Net Dwellings Completed 2021/22</t>
  </si>
  <si>
    <t>Net Dwellings Completed 2022/23</t>
  </si>
  <si>
    <t>Net Dwellings Completed 2023/24</t>
  </si>
  <si>
    <t>Net Dwellings Completed 2024/25</t>
  </si>
  <si>
    <t>15/04730/REM</t>
  </si>
  <si>
    <t>Highley</t>
  </si>
  <si>
    <t>Land Off Jubilee Drive, Highley, Bridgnorth, Shropshire</t>
  </si>
  <si>
    <t>Approval of Reserved Matters (appearance, layout,scale) pursuant to 13/04789/OUT to allow for minor revisions to approved house types (plots 1-10)</t>
  </si>
  <si>
    <t>15/02118/REM</t>
  </si>
  <si>
    <t>Proposed Residential Development Land Adj The Cedars, _x000D_Bridgnorth Road, _x000D_Highley, _x000D_Shropshire_x000D__x000D_</t>
  </si>
  <si>
    <t>Approval of reserved matters (all matters) pursuant to 14/05400/OUT for the erection of residential development comprising of 30 units and formation of vehicular and pedestrian access.
An alternative Reserved Matters Application (16/05578/REM) was granted after the 31st March 2017, increasing the number of dwellings proposed to 35.</t>
  </si>
  <si>
    <t>20/00193/FUL</t>
  </si>
  <si>
    <t>Proposed Residential Development Land East Of Bridgnorth Road, Highley, Shropshire</t>
  </si>
  <si>
    <t>Erection of 20 (affordable) dwellings with estate road, using existing vehicular access (re-submission)</t>
  </si>
  <si>
    <t>15/05128/REM</t>
  </si>
  <si>
    <t>Land At Rhea Hall, Rhea Hall Estate, Highley, Shropshire</t>
  </si>
  <si>
    <t>Approval of Reserved Matters pursuant to planning permission 12/02334/OUT for the erection of 17 dwellings</t>
  </si>
  <si>
    <t>15/05038/FUL</t>
  </si>
  <si>
    <t>Highley Apostolic Church_x000D_Clee View_x000D_, Woodhill, _x000D_Highley_x000D_, Shropshire, _x000D_WV16 6HF_x000D_</t>
  </si>
  <si>
    <t>Conversion of former church into two residential apartments</t>
  </si>
  <si>
    <t>14/04349/FUL</t>
  </si>
  <si>
    <t>Land Adjoining_x000D_ Abberley View_x000D_, Highley, _x000D_Shropshire, _x000D_WV16 6NA_x000D_</t>
  </si>
  <si>
    <t>Erection of two residential dwellings with associated parking</t>
  </si>
  <si>
    <t>16/04135/FUL</t>
  </si>
  <si>
    <t>Agricultural Building NW Of Coombys Farm, _x000D_Severn Side, _x000D_Highley, _x000D_Shropshire_x000D__x000D_</t>
  </si>
  <si>
    <t>Change of use of agricultural buildings to 2 dwellings and installation of septic tank drainage (Part Retrospective)</t>
  </si>
  <si>
    <t>Erection of a detached dwelling</t>
  </si>
  <si>
    <t>22/02166/FUL</t>
  </si>
  <si>
    <t>Ladymoor, Severnside, Highley, Bridgnorth, Shropshire, WV16 6NU</t>
  </si>
  <si>
    <t>Application under Section 73A of the Town and Country Planning Act 1995 for the retrospective conversion of cafe building to residential use as a single dwelling to include erection of single storey extension and porch</t>
  </si>
  <si>
    <t>21/04927/CPE</t>
  </si>
  <si>
    <t>Romyra, Annexe, Blything Court, Highley, WV16 6JL</t>
  </si>
  <si>
    <t>Application for Lawful Development Certificate for the existing use of annex as a separate dwelling</t>
  </si>
  <si>
    <t>20/01735/FUL</t>
  </si>
  <si>
    <t>1 High Green Villas, _x000D_Cockshutt Lane, _x000D_Highley_x000D_, Bridgnorth, _x000D_Shropshire, _x000D_WV16 6JL_x000D_</t>
  </si>
  <si>
    <t>Erection of detached bungalow and associated car parking (variation to previously approved scheme under 17/02788/FUL)</t>
  </si>
  <si>
    <t>18/02555/FUL</t>
  </si>
  <si>
    <t>Proposed Residential Development Land West Of 5 Carlton Rise, Highley, Shropshire</t>
  </si>
  <si>
    <t>Erection of one detached dwelling and associated works (amended plans)</t>
  </si>
  <si>
    <t>17/02273/FUL</t>
  </si>
  <si>
    <t>Proposed Dwelling North Of Kinlet View, _x000D_Bridgnorth Road_x000D_, Highley_x000D_, Shropshire_x000D__x000D_</t>
  </si>
  <si>
    <t>17/02045/REM</t>
  </si>
  <si>
    <t>Proposed Dwelling Adjacent Glen Tor, _x000D_Bridgnorth Road, _x000D_Highley_x000D_, Shropshire_x000D__x000D_</t>
  </si>
  <si>
    <t>Reserved matters pursuant to outline permission reference 16/03773/OUT dated 20th October 2016 and amended under 17/03339/AMP, application  for the erection of one bungalow to include appearance, landscaping and scale</t>
  </si>
  <si>
    <t>16/05103/FUL</t>
  </si>
  <si>
    <t>Proposed Barn Conversion Off
Church Lane, Highley, Shropshire</t>
  </si>
  <si>
    <t>Conversion of farm building into single residential dwelling</t>
  </si>
  <si>
    <t>16/03194/FUL</t>
  </si>
  <si>
    <t>Proposed Dwelling To The Rear Of Avicenna, _x000D_Bridgnorth Road_x000D_, Highley, _x000D_Shropshire_x000D__x000D_</t>
  </si>
  <si>
    <t>Erection of detached bungalow with associated single garage</t>
  </si>
  <si>
    <t>16/03641/FUL</t>
  </si>
  <si>
    <t>Proposed Dwelling NW Of Whispering Trees, _x000D_New England Lane,_x000D_ Highley_x000D_, Shropshire_x000D__x000D_</t>
  </si>
  <si>
    <t>Erection of a 3 bedroomed detached dwelling.</t>
  </si>
  <si>
    <t>15/00098/FUL</t>
  </si>
  <si>
    <t>Public Conveniences, _x000D_Orchard Street, _x000D_Highley_x000D_, Shropshire, _x000D_WV16 6LG</t>
  </si>
  <si>
    <t>Conversion of existing public convenience into one dwelling and associated alterations</t>
  </si>
  <si>
    <t>20/03038/REM</t>
  </si>
  <si>
    <t>Proposed Dwelling At The Site Of 2 Cherry Orchard, Severn Side, Highley, Shropshire</t>
  </si>
  <si>
    <t>Approval of reserved matters (access, appearance, landscaping, layout and scale) in pursuance of outline planning permission No. 18/03032/OUT for the erection of 1No dwelling</t>
  </si>
  <si>
    <t>18/01547/FUL</t>
  </si>
  <si>
    <t>Silverdale House, Silverdale Terrace, Highley, Bridgnorth, Shropshire, WV16 6LX</t>
  </si>
  <si>
    <t>Change of use of a ground floor flat to a cafe with associated alterations, extension for a seating area and disabled toilet and improvement of the existing access to a disabled access</t>
  </si>
  <si>
    <t>Fully Complete</t>
  </si>
  <si>
    <t>Net Dwellings Completed 2015/16</t>
  </si>
  <si>
    <t>Net Dwellings Completed 2014/15</t>
  </si>
  <si>
    <t>Net Dwellings Completed 2013/14</t>
  </si>
  <si>
    <t>Net Dwellings Completed 2012/13</t>
  </si>
  <si>
    <t>Net Dwellings Completed 2011/12</t>
  </si>
  <si>
    <t>10/03223/FUL</t>
  </si>
  <si>
    <t>13/01413/FUL</t>
  </si>
  <si>
    <t>13/01525/FUL</t>
  </si>
  <si>
    <t>13/03362/CPE</t>
  </si>
  <si>
    <t>BR/APP/FUL/07/0939</t>
  </si>
  <si>
    <t>11/01812/REM</t>
  </si>
  <si>
    <t>11 Riverside Bungalows,_x000D_ Severnside,_x000D_ Highley, _x000D_Bridgnorth, _x000D_Shropshire, _x000D_WV16 6NU_x000D_</t>
  </si>
  <si>
    <t>Erection of 1 bedroom replacement chalet</t>
  </si>
  <si>
    <t>Land Adj Rhea Hall Estate, Highley, Bridgnorth</t>
  </si>
  <si>
    <t>Erection of Nine Two Bedroomed House and One three bedroom house</t>
  </si>
  <si>
    <t>9 Wilkins Close, Highley, Bridgnorth</t>
  </si>
  <si>
    <t>Erection of Replacement 2 Bedroomed Bungalow</t>
  </si>
  <si>
    <t>Dingle Dell, Severn Side, Highley, Bridgnorth, Shropshire, WV16 6NX</t>
  </si>
  <si>
    <t>Application for Lawful Development Certificate for use of land for the stationing of a residential caravan</t>
  </si>
  <si>
    <t>Land Adjacent Abdon House, Bridgnorth Road, Highley, WV16 6HG</t>
  </si>
  <si>
    <t>Erection of two detached two storey dwellings and construction of new vehicular access</t>
  </si>
  <si>
    <t>Adj To Waroona, Bridgnorth Road,  Bridgnorth, WV16 6HG</t>
  </si>
  <si>
    <t>Reserved matters pursuant to outline planning permission reference 08/0576 for the erection of detached dwelling to include appearance, landscaping, layout and scale</t>
  </si>
  <si>
    <t>14/00537/FUL</t>
  </si>
  <si>
    <t>2 Riverside Bungalows, _x000D_Severnside_x000D_, Highley, _x000D_Bridgnorth, _x000D_Shropshire, _x000D_WV16 6NU_x000D_</t>
  </si>
  <si>
    <t>Erection of chalet following removal of existing</t>
  </si>
  <si>
    <t>10/05622/FUL</t>
  </si>
  <si>
    <t>The Old Stables, Netherton Farm, Netherton Lane, Highley, Shropshire, WV16 6NJ</t>
  </si>
  <si>
    <t>Conversion of existing barn into a two bedroomed residential dwelling</t>
  </si>
  <si>
    <t>BR/APP/FUL/08/0107</t>
  </si>
  <si>
    <t>Whitehouse Farm Barn, Netherton Lane, Highley, Shropshire</t>
  </si>
  <si>
    <t>Change of use of barn to residential dwelling, demolition of part of dutch barn and installation of bio disc unit</t>
  </si>
  <si>
    <t>BR/APP/FUL/08/0312</t>
  </si>
  <si>
    <t>4 The Shops, Woodhill, Highley, Bridgnorth, Shropshire, WV16 6HN</t>
  </si>
  <si>
    <t>Change of use from retail shop to flat</t>
  </si>
  <si>
    <t>BR/APP/FUL/08/0015</t>
  </si>
  <si>
    <t>Almian, Bridgnorth Road, Highley, Bridgnorth, Shropshire, WV16 6HE</t>
  </si>
  <si>
    <t>Reserved matters on outline permission ref 06/0428 for the erection of two detached dwellings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</si>
</sst>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</cellXfs>
  <cellStyles count="18">
    <cellStyle name="Normal" xfId="0" builtinId="0"/>
    <cellStyle name="Normal 2" xfId="14" xr:uid="{1F7C5B47-FDCA-43F0-AE74-9340C6136199}"/>
    <cellStyle name="Normal 3" xfId="9" xr:uid="{C2E031D0-A091-49FB-A88C-223C579DFD9B}"/>
    <cellStyle name="Normal 4" xfId="2" xr:uid="{FCF35A47-181C-41A3-834E-A185A99BFBBC}"/>
    <cellStyle name="Normal 5" xfId="10" xr:uid="{75B1A788-02D3-4820-B234-9E4BFF4FD5EC}"/>
    <cellStyle name="Normal 55" xfId="3" xr:uid="{ECC42D0E-E701-47BA-B8F6-7183EEF796F5}"/>
    <cellStyle name="Normal 56" xfId="1" xr:uid="{C9225FC6-8BED-435B-89C9-572BA1A161E0}"/>
    <cellStyle name="Normal 57" xfId="4" xr:uid="{8434AFDE-F349-4782-A5BA-14FDF10A874F}"/>
    <cellStyle name="Normal 58" xfId="6" xr:uid="{A4B774BC-71BF-4EEA-ABF4-E256DFD72140}"/>
    <cellStyle name="Normal 6" xfId="11" xr:uid="{609DD8A2-C783-4A8C-B224-B11C82410B7D}"/>
    <cellStyle name="Normal 60" xfId="7" xr:uid="{57051235-6884-4DEE-9C48-BF35ACB5F75C}"/>
    <cellStyle name="Normal 7" xfId="12" xr:uid="{A292EAF7-EBF9-4370-8438-BE4CF4E613C1}"/>
    <cellStyle name="Normal 73" xfId="5" xr:uid="{9C9BADF1-4EDB-489D-BDF3-CEDE9875D541}"/>
    <cellStyle name="Normal 74" xfId="15" xr:uid="{EE3FD611-D21D-4C87-B0DF-EBFD6371D373}"/>
    <cellStyle name="Normal 75" xfId="16" xr:uid="{747ACF50-E9EA-416E-A1D9-F37FB7DF0A1A}"/>
    <cellStyle name="Normal 76" xfId="17" xr:uid="{B6380AB9-9E83-4A54-82C3-808D83071E69}"/>
    <cellStyle name="Normal 9" xfId="13" xr:uid="{B8D12CED-8183-4FB6-BEBF-92807585F4C3}"/>
    <cellStyle name="Normal_Sheet1" xfId="8" xr:uid="{28DE8AF8-799D-4C69-A334-3DCA22C49AB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ropshirecouncil.sharepoint.com/sites/PP2/Shared%20Documents/General/3.Monitoring/5YHLS/5YS%202025-26/Joint%20Housing%20Supply%20&amp;%20Completion%20Framework.xlsx" TargetMode="External"/><Relationship Id="rId1" Type="http://schemas.openxmlformats.org/officeDocument/2006/relationships/externalLinkPath" Target="https://shropshirecouncil.sharepoint.com/sites/PP2/Shared%20Documents/General/3.Monitoring/5YHLS/5YS%202025-26/Joint%20Housing%20Supply%20&amp;%20Completion%20Frame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ning Permissions"/>
      <sheetName val="Large OUT PP Justification"/>
      <sheetName val="Prior Approvals"/>
      <sheetName val="R2G"/>
      <sheetName val="Appeals"/>
      <sheetName val="Allocations"/>
      <sheetName val="Withdrawn Allocations"/>
      <sheetName val="SLAA Sites"/>
      <sheetName val="Affordable Housing Sites"/>
      <sheetName val="Lapsed Permissions - SAAV"/>
      <sheetName val="Windfall"/>
      <sheetName val="Supply Calc - Need"/>
      <sheetName val="Shrew.Mark.Key Centres Adopt LP"/>
      <sheetName val="Hubs and Clusters Adopted LP"/>
      <sheetName val="Supply Tracker - Adopted"/>
      <sheetName val="Windfall Completions"/>
      <sheetName val="Affordable Housing"/>
      <sheetName val="Annual Supply Calculation"/>
      <sheetName val="Draft Trajectory V1"/>
      <sheetName val="Distribution of Devt 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6E5C-CF63-4D57-A454-0D2ADCFCA653}">
  <sheetPr>
    <tabColor rgb="FF92D050"/>
  </sheetPr>
  <dimension ref="A1:W32"/>
  <sheetViews>
    <sheetView tabSelected="1"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G5" sqref="G5"/>
    </sheetView>
  </sheetViews>
  <sheetFormatPr defaultColWidth="9.140625" defaultRowHeight="15" x14ac:dyDescent="0.25"/>
  <cols>
    <col min="1" max="1" width="20.42578125" style="24" customWidth="1"/>
    <col min="2" max="2" width="19.7109375" style="25" customWidth="1"/>
    <col min="3" max="3" width="15.28515625" style="25" customWidth="1"/>
    <col min="4" max="4" width="37.140625" style="30" customWidth="1"/>
    <col min="5" max="5" width="57" style="31" customWidth="1"/>
    <col min="6" max="6" width="12.28515625" style="26" customWidth="1"/>
    <col min="7" max="8" width="13" style="27" customWidth="1"/>
    <col min="9" max="9" width="15.28515625" style="29" customWidth="1"/>
    <col min="10" max="10" width="17.42578125" style="28" customWidth="1"/>
    <col min="11" max="14" width="17.42578125" style="29" customWidth="1"/>
    <col min="15" max="23" width="13" style="29" customWidth="1"/>
    <col min="24" max="16384" width="9.140625" style="6"/>
  </cols>
  <sheetData>
    <row r="1" spans="1:23" ht="60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2" t="s">
        <v>8</v>
      </c>
      <c r="J1" s="2" t="s">
        <v>81</v>
      </c>
      <c r="K1" s="2" t="s">
        <v>80</v>
      </c>
      <c r="L1" s="2" t="s">
        <v>79</v>
      </c>
      <c r="M1" s="2" t="s">
        <v>78</v>
      </c>
      <c r="N1" s="2" t="s">
        <v>77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</row>
    <row r="2" spans="1:23" ht="45" x14ac:dyDescent="0.25">
      <c r="A2" s="3" t="s">
        <v>82</v>
      </c>
      <c r="B2" s="9" t="s">
        <v>19</v>
      </c>
      <c r="C2" s="9" t="s">
        <v>19</v>
      </c>
      <c r="D2" s="20" t="s">
        <v>88</v>
      </c>
      <c r="E2" s="22" t="s">
        <v>89</v>
      </c>
      <c r="F2" s="21">
        <v>41554</v>
      </c>
      <c r="G2" s="13">
        <v>0</v>
      </c>
      <c r="H2" s="13">
        <v>0</v>
      </c>
      <c r="I2" s="1" t="s">
        <v>76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ht="45" x14ac:dyDescent="0.25">
      <c r="A3" s="2" t="s">
        <v>103</v>
      </c>
      <c r="B3" s="9" t="s">
        <v>19</v>
      </c>
      <c r="C3" s="9" t="s">
        <v>19</v>
      </c>
      <c r="D3" s="20" t="s">
        <v>104</v>
      </c>
      <c r="E3" s="22" t="s">
        <v>105</v>
      </c>
      <c r="F3" s="12">
        <v>40780</v>
      </c>
      <c r="G3" s="14">
        <v>1</v>
      </c>
      <c r="H3" s="14">
        <v>1</v>
      </c>
      <c r="I3" s="1" t="s">
        <v>76</v>
      </c>
      <c r="J3" s="9">
        <v>0</v>
      </c>
      <c r="K3" s="9">
        <v>1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</row>
    <row r="4" spans="1:23" ht="45" x14ac:dyDescent="0.25">
      <c r="A4" s="3" t="s">
        <v>87</v>
      </c>
      <c r="B4" s="9" t="s">
        <v>19</v>
      </c>
      <c r="C4" s="9" t="s">
        <v>19</v>
      </c>
      <c r="D4" s="20" t="s">
        <v>98</v>
      </c>
      <c r="E4" s="22" t="s">
        <v>99</v>
      </c>
      <c r="F4" s="21">
        <v>40715</v>
      </c>
      <c r="G4" s="13">
        <v>1</v>
      </c>
      <c r="H4" s="13">
        <v>1</v>
      </c>
      <c r="I4" s="1" t="s">
        <v>76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30" x14ac:dyDescent="0.25">
      <c r="A5" s="3" t="s">
        <v>83</v>
      </c>
      <c r="B5" s="9" t="s">
        <v>19</v>
      </c>
      <c r="C5" s="9" t="s">
        <v>19</v>
      </c>
      <c r="D5" s="20" t="s">
        <v>90</v>
      </c>
      <c r="E5" s="22" t="s">
        <v>91</v>
      </c>
      <c r="F5" s="21">
        <v>41500</v>
      </c>
      <c r="G5" s="13">
        <v>10</v>
      </c>
      <c r="H5" s="13">
        <v>10</v>
      </c>
      <c r="I5" s="1" t="s">
        <v>76</v>
      </c>
      <c r="J5" s="1">
        <v>0</v>
      </c>
      <c r="K5" s="1">
        <v>0</v>
      </c>
      <c r="L5" s="1">
        <v>0</v>
      </c>
      <c r="M5" s="1">
        <v>0</v>
      </c>
      <c r="N5" s="1">
        <v>10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5">
      <c r="A6" s="3" t="s">
        <v>84</v>
      </c>
      <c r="B6" s="9" t="s">
        <v>19</v>
      </c>
      <c r="C6" s="9" t="s">
        <v>19</v>
      </c>
      <c r="D6" s="20" t="s">
        <v>92</v>
      </c>
      <c r="E6" s="22" t="s">
        <v>93</v>
      </c>
      <c r="F6" s="21">
        <v>41437</v>
      </c>
      <c r="G6" s="13">
        <v>0</v>
      </c>
      <c r="H6" s="13">
        <v>0</v>
      </c>
      <c r="I6" s="1" t="s">
        <v>76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30" x14ac:dyDescent="0.25">
      <c r="A7" s="3" t="s">
        <v>85</v>
      </c>
      <c r="B7" s="9" t="s">
        <v>19</v>
      </c>
      <c r="C7" s="9" t="s">
        <v>19</v>
      </c>
      <c r="D7" s="20" t="s">
        <v>94</v>
      </c>
      <c r="E7" s="22" t="s">
        <v>95</v>
      </c>
      <c r="F7" s="21">
        <v>42102</v>
      </c>
      <c r="G7" s="13">
        <v>1</v>
      </c>
      <c r="H7" s="13">
        <v>1</v>
      </c>
      <c r="I7" s="1" t="s">
        <v>76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45" x14ac:dyDescent="0.25">
      <c r="A8" s="2" t="s">
        <v>100</v>
      </c>
      <c r="B8" s="9" t="s">
        <v>19</v>
      </c>
      <c r="C8" s="9" t="s">
        <v>19</v>
      </c>
      <c r="D8" s="20" t="s">
        <v>101</v>
      </c>
      <c r="E8" s="22" t="s">
        <v>102</v>
      </c>
      <c r="F8" s="12">
        <v>41739</v>
      </c>
      <c r="G8" s="14">
        <v>0</v>
      </c>
      <c r="H8" s="14">
        <v>0</v>
      </c>
      <c r="I8" s="1" t="s">
        <v>76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</row>
    <row r="9" spans="1:23" ht="30" x14ac:dyDescent="0.25">
      <c r="A9" s="15" t="s">
        <v>34</v>
      </c>
      <c r="B9" s="16" t="s">
        <v>19</v>
      </c>
      <c r="C9" s="16" t="s">
        <v>19</v>
      </c>
      <c r="D9" s="17" t="s">
        <v>35</v>
      </c>
      <c r="E9" s="18" t="s">
        <v>36</v>
      </c>
      <c r="F9" s="19">
        <v>42235</v>
      </c>
      <c r="G9" s="13">
        <v>2</v>
      </c>
      <c r="H9" s="14">
        <v>2</v>
      </c>
      <c r="I9" s="1" t="s">
        <v>76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</v>
      </c>
      <c r="V9" s="1">
        <v>0</v>
      </c>
      <c r="W9" s="1">
        <v>0</v>
      </c>
    </row>
    <row r="10" spans="1:23" ht="30" x14ac:dyDescent="0.25">
      <c r="A10" s="7" t="s">
        <v>67</v>
      </c>
      <c r="B10" s="8" t="s">
        <v>19</v>
      </c>
      <c r="C10" s="9" t="s">
        <v>19</v>
      </c>
      <c r="D10" s="10" t="s">
        <v>68</v>
      </c>
      <c r="E10" s="11" t="s">
        <v>69</v>
      </c>
      <c r="F10" s="12">
        <v>42353</v>
      </c>
      <c r="G10" s="13">
        <v>1</v>
      </c>
      <c r="H10" s="14">
        <v>1</v>
      </c>
      <c r="I10" s="1" t="s">
        <v>76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05" x14ac:dyDescent="0.25">
      <c r="A11" s="7" t="s">
        <v>22</v>
      </c>
      <c r="B11" s="8" t="s">
        <v>19</v>
      </c>
      <c r="C11" s="9" t="s">
        <v>19</v>
      </c>
      <c r="D11" s="10" t="s">
        <v>23</v>
      </c>
      <c r="E11" s="11" t="s">
        <v>24</v>
      </c>
      <c r="F11" s="12">
        <v>42291</v>
      </c>
      <c r="G11" s="13">
        <v>35</v>
      </c>
      <c r="H11" s="14">
        <v>35</v>
      </c>
      <c r="I11" s="1" t="s">
        <v>76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4</v>
      </c>
      <c r="Q11" s="1">
        <v>0</v>
      </c>
      <c r="R11" s="1">
        <v>31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45" x14ac:dyDescent="0.25">
      <c r="A12" s="7" t="s">
        <v>18</v>
      </c>
      <c r="B12" s="8" t="s">
        <v>19</v>
      </c>
      <c r="C12" s="9" t="s">
        <v>19</v>
      </c>
      <c r="D12" s="10" t="s">
        <v>20</v>
      </c>
      <c r="E12" s="11" t="s">
        <v>21</v>
      </c>
      <c r="F12" s="12">
        <v>42360</v>
      </c>
      <c r="G12" s="13">
        <v>57</v>
      </c>
      <c r="H12" s="14">
        <v>57</v>
      </c>
      <c r="I12" s="1" t="s">
        <v>76</v>
      </c>
      <c r="J12" s="1">
        <v>0</v>
      </c>
      <c r="K12" s="1">
        <v>0</v>
      </c>
      <c r="L12" s="1">
        <v>0</v>
      </c>
      <c r="M12" s="1">
        <v>0</v>
      </c>
      <c r="N12" s="1">
        <v>9</v>
      </c>
      <c r="O12" s="1">
        <v>41</v>
      </c>
      <c r="P12" s="1">
        <v>7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45" x14ac:dyDescent="0.25">
      <c r="A13" s="7" t="s">
        <v>31</v>
      </c>
      <c r="B13" s="8" t="s">
        <v>19</v>
      </c>
      <c r="C13" s="9" t="s">
        <v>19</v>
      </c>
      <c r="D13" s="10" t="s">
        <v>32</v>
      </c>
      <c r="E13" s="11" t="s">
        <v>33</v>
      </c>
      <c r="F13" s="12">
        <v>42515</v>
      </c>
      <c r="G13" s="13">
        <v>2</v>
      </c>
      <c r="H13" s="14">
        <v>2</v>
      </c>
      <c r="I13" s="1" t="s">
        <v>76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2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30" x14ac:dyDescent="0.25">
      <c r="A14" s="7" t="s">
        <v>28</v>
      </c>
      <c r="B14" s="8" t="s">
        <v>19</v>
      </c>
      <c r="C14" s="9" t="s">
        <v>19</v>
      </c>
      <c r="D14" s="10" t="s">
        <v>29</v>
      </c>
      <c r="E14" s="11" t="s">
        <v>30</v>
      </c>
      <c r="F14" s="12">
        <v>42191</v>
      </c>
      <c r="G14" s="13">
        <v>17</v>
      </c>
      <c r="H14" s="14">
        <v>17</v>
      </c>
      <c r="I14" s="1" t="s">
        <v>76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17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45" x14ac:dyDescent="0.25">
      <c r="A15" s="7" t="s">
        <v>61</v>
      </c>
      <c r="B15" s="8" t="s">
        <v>19</v>
      </c>
      <c r="C15" s="9" t="s">
        <v>19</v>
      </c>
      <c r="D15" s="10" t="s">
        <v>62</v>
      </c>
      <c r="E15" s="11" t="s">
        <v>63</v>
      </c>
      <c r="F15" s="12">
        <v>42648</v>
      </c>
      <c r="G15" s="13">
        <v>1</v>
      </c>
      <c r="H15" s="14">
        <v>1</v>
      </c>
      <c r="I15" s="1" t="s">
        <v>76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</row>
    <row r="16" spans="1:23" ht="45" x14ac:dyDescent="0.25">
      <c r="A16" s="7" t="s">
        <v>64</v>
      </c>
      <c r="B16" s="8" t="s">
        <v>19</v>
      </c>
      <c r="C16" s="9" t="s">
        <v>19</v>
      </c>
      <c r="D16" s="10" t="s">
        <v>65</v>
      </c>
      <c r="E16" s="11" t="s">
        <v>66</v>
      </c>
      <c r="F16" s="12">
        <v>42642</v>
      </c>
      <c r="G16" s="13">
        <v>1</v>
      </c>
      <c r="H16" s="14">
        <v>1</v>
      </c>
      <c r="I16" s="1" t="s">
        <v>76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</v>
      </c>
      <c r="U16" s="1">
        <v>0</v>
      </c>
      <c r="V16" s="1">
        <v>0</v>
      </c>
      <c r="W16" s="1">
        <v>0</v>
      </c>
    </row>
    <row r="17" spans="1:23" ht="30" x14ac:dyDescent="0.25">
      <c r="A17" s="7" t="s">
        <v>37</v>
      </c>
      <c r="B17" s="8" t="s">
        <v>19</v>
      </c>
      <c r="C17" s="9" t="s">
        <v>19</v>
      </c>
      <c r="D17" s="10" t="s">
        <v>38</v>
      </c>
      <c r="E17" s="11" t="s">
        <v>39</v>
      </c>
      <c r="F17" s="12">
        <v>42829</v>
      </c>
      <c r="G17" s="13">
        <v>2</v>
      </c>
      <c r="H17" s="14">
        <v>2</v>
      </c>
      <c r="I17" s="1" t="s">
        <v>76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30" x14ac:dyDescent="0.25">
      <c r="A18" s="7" t="s">
        <v>58</v>
      </c>
      <c r="B18" s="8" t="s">
        <v>19</v>
      </c>
      <c r="C18" s="9" t="s">
        <v>19</v>
      </c>
      <c r="D18" s="10" t="s">
        <v>59</v>
      </c>
      <c r="E18" s="11" t="s">
        <v>60</v>
      </c>
      <c r="F18" s="12">
        <v>42741</v>
      </c>
      <c r="G18" s="13">
        <v>1</v>
      </c>
      <c r="H18" s="14">
        <v>1</v>
      </c>
      <c r="I18" s="1" t="s">
        <v>76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</v>
      </c>
      <c r="T18" s="1">
        <v>0</v>
      </c>
      <c r="U18" s="1">
        <v>0</v>
      </c>
      <c r="V18" s="1">
        <v>0</v>
      </c>
      <c r="W18" s="1">
        <v>0</v>
      </c>
    </row>
    <row r="19" spans="1:23" ht="60" x14ac:dyDescent="0.25">
      <c r="A19" s="7" t="s">
        <v>55</v>
      </c>
      <c r="B19" s="8" t="s">
        <v>19</v>
      </c>
      <c r="C19" s="9" t="s">
        <v>19</v>
      </c>
      <c r="D19" s="10" t="s">
        <v>56</v>
      </c>
      <c r="E19" s="11" t="s">
        <v>57</v>
      </c>
      <c r="F19" s="12">
        <v>42978</v>
      </c>
      <c r="G19" s="13">
        <v>1</v>
      </c>
      <c r="H19" s="14">
        <v>1</v>
      </c>
      <c r="I19" s="1" t="s">
        <v>76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45" x14ac:dyDescent="0.25">
      <c r="A20" s="2" t="s">
        <v>53</v>
      </c>
      <c r="B20" s="9" t="s">
        <v>19</v>
      </c>
      <c r="C20" s="9" t="s">
        <v>19</v>
      </c>
      <c r="D20" s="20" t="s">
        <v>54</v>
      </c>
      <c r="E20" s="22" t="s">
        <v>40</v>
      </c>
      <c r="F20" s="12">
        <v>43132</v>
      </c>
      <c r="G20" s="13">
        <v>1</v>
      </c>
      <c r="H20" s="14">
        <v>1</v>
      </c>
      <c r="I20" s="1" t="s">
        <v>76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</v>
      </c>
    </row>
    <row r="21" spans="1:23" s="29" customFormat="1" ht="45" x14ac:dyDescent="0.25">
      <c r="A21" s="7" t="s">
        <v>73</v>
      </c>
      <c r="B21" s="8" t="s">
        <v>19</v>
      </c>
      <c r="C21" s="9" t="s">
        <v>19</v>
      </c>
      <c r="D21" s="10" t="s">
        <v>74</v>
      </c>
      <c r="E21" s="11" t="s">
        <v>75</v>
      </c>
      <c r="F21" s="12">
        <v>43236</v>
      </c>
      <c r="G21" s="13">
        <v>-1</v>
      </c>
      <c r="H21" s="14">
        <v>-1</v>
      </c>
      <c r="I21" s="1" t="s">
        <v>76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-1</v>
      </c>
      <c r="U21" s="1">
        <v>0</v>
      </c>
      <c r="V21" s="1">
        <v>0</v>
      </c>
      <c r="W21" s="1">
        <v>0</v>
      </c>
    </row>
    <row r="22" spans="1:23" s="29" customFormat="1" ht="45" x14ac:dyDescent="0.25">
      <c r="A22" s="7" t="s">
        <v>50</v>
      </c>
      <c r="B22" s="8" t="s">
        <v>19</v>
      </c>
      <c r="C22" s="9" t="s">
        <v>19</v>
      </c>
      <c r="D22" s="10" t="s">
        <v>51</v>
      </c>
      <c r="E22" s="11" t="s">
        <v>52</v>
      </c>
      <c r="F22" s="12">
        <v>43573</v>
      </c>
      <c r="G22" s="13">
        <v>1</v>
      </c>
      <c r="H22" s="14">
        <v>1</v>
      </c>
      <c r="I22" s="1" t="s">
        <v>76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0</v>
      </c>
      <c r="W22" s="1">
        <v>0</v>
      </c>
    </row>
    <row r="23" spans="1:23" s="29" customFormat="1" ht="45" x14ac:dyDescent="0.25">
      <c r="A23" s="7" t="s">
        <v>25</v>
      </c>
      <c r="B23" s="8" t="s">
        <v>19</v>
      </c>
      <c r="C23" s="9" t="s">
        <v>19</v>
      </c>
      <c r="D23" s="10" t="s">
        <v>26</v>
      </c>
      <c r="E23" s="11" t="s">
        <v>27</v>
      </c>
      <c r="F23" s="12">
        <v>44151</v>
      </c>
      <c r="G23" s="13">
        <v>20</v>
      </c>
      <c r="H23" s="14">
        <v>20</v>
      </c>
      <c r="I23" s="1" t="s">
        <v>76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20</v>
      </c>
      <c r="U23" s="1">
        <v>0</v>
      </c>
      <c r="V23" s="1">
        <v>0</v>
      </c>
      <c r="W23" s="1">
        <v>0</v>
      </c>
    </row>
    <row r="24" spans="1:23" s="29" customFormat="1" ht="45" x14ac:dyDescent="0.25">
      <c r="A24" s="7" t="s">
        <v>47</v>
      </c>
      <c r="B24" s="8" t="s">
        <v>19</v>
      </c>
      <c r="C24" s="9" t="s">
        <v>19</v>
      </c>
      <c r="D24" s="10" t="s">
        <v>48</v>
      </c>
      <c r="E24" s="11" t="s">
        <v>49</v>
      </c>
      <c r="F24" s="12">
        <v>44014</v>
      </c>
      <c r="G24" s="13">
        <v>1</v>
      </c>
      <c r="H24" s="14">
        <v>1</v>
      </c>
      <c r="I24" s="1" t="s">
        <v>76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1</v>
      </c>
      <c r="U24" s="1">
        <v>0</v>
      </c>
      <c r="V24" s="1">
        <v>0</v>
      </c>
      <c r="W24" s="1">
        <v>0</v>
      </c>
    </row>
    <row r="25" spans="1:23" s="29" customFormat="1" ht="60" x14ac:dyDescent="0.25">
      <c r="A25" s="15" t="s">
        <v>70</v>
      </c>
      <c r="B25" s="23" t="s">
        <v>19</v>
      </c>
      <c r="C25" s="9" t="s">
        <v>19</v>
      </c>
      <c r="D25" s="17" t="s">
        <v>71</v>
      </c>
      <c r="E25" s="18" t="s">
        <v>72</v>
      </c>
      <c r="F25" s="19">
        <v>44104</v>
      </c>
      <c r="G25" s="13">
        <v>1</v>
      </c>
      <c r="H25" s="14">
        <v>1</v>
      </c>
      <c r="I25" s="1" t="s">
        <v>76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</v>
      </c>
      <c r="V25" s="1">
        <v>0</v>
      </c>
      <c r="W25" s="1">
        <v>0</v>
      </c>
    </row>
    <row r="26" spans="1:23" s="29" customFormat="1" ht="30" x14ac:dyDescent="0.25">
      <c r="A26" s="7" t="s">
        <v>44</v>
      </c>
      <c r="B26" s="8" t="s">
        <v>19</v>
      </c>
      <c r="C26" s="9" t="s">
        <v>19</v>
      </c>
      <c r="D26" s="10" t="s">
        <v>45</v>
      </c>
      <c r="E26" s="11" t="s">
        <v>46</v>
      </c>
      <c r="F26" s="12">
        <v>44525</v>
      </c>
      <c r="G26" s="13">
        <v>1</v>
      </c>
      <c r="H26" s="14">
        <v>1</v>
      </c>
      <c r="I26" s="1" t="s">
        <v>76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1</v>
      </c>
      <c r="U26" s="1">
        <v>0</v>
      </c>
      <c r="V26" s="1">
        <v>0</v>
      </c>
      <c r="W26" s="1">
        <v>0</v>
      </c>
    </row>
    <row r="27" spans="1:23" s="32" customFormat="1" ht="60" x14ac:dyDescent="0.25">
      <c r="A27" s="7" t="s">
        <v>41</v>
      </c>
      <c r="B27" s="9" t="s">
        <v>19</v>
      </c>
      <c r="C27" s="9" t="s">
        <v>19</v>
      </c>
      <c r="D27" s="17" t="s">
        <v>42</v>
      </c>
      <c r="E27" s="20" t="s">
        <v>43</v>
      </c>
      <c r="F27" s="21">
        <v>44747</v>
      </c>
      <c r="G27" s="13">
        <v>1</v>
      </c>
      <c r="H27" s="14">
        <v>1</v>
      </c>
      <c r="I27" s="1" t="s">
        <v>76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1</v>
      </c>
    </row>
    <row r="28" spans="1:23" s="32" customFormat="1" ht="30" x14ac:dyDescent="0.25">
      <c r="A28" s="3" t="s">
        <v>86</v>
      </c>
      <c r="B28" s="9" t="s">
        <v>19</v>
      </c>
      <c r="C28" s="9" t="s">
        <v>19</v>
      </c>
      <c r="D28" s="20" t="s">
        <v>96</v>
      </c>
      <c r="E28" s="22" t="s">
        <v>97</v>
      </c>
      <c r="F28" s="21">
        <v>39428</v>
      </c>
      <c r="G28" s="13">
        <v>2</v>
      </c>
      <c r="H28" s="13">
        <v>2</v>
      </c>
      <c r="I28" s="1" t="s">
        <v>76</v>
      </c>
      <c r="J28" s="1">
        <v>0</v>
      </c>
      <c r="K28" s="1">
        <v>0</v>
      </c>
      <c r="L28" s="1">
        <v>0</v>
      </c>
      <c r="M28" s="1">
        <v>0</v>
      </c>
      <c r="N28" s="1">
        <v>2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s="32" customFormat="1" ht="30" x14ac:dyDescent="0.25">
      <c r="A29" s="33" t="s">
        <v>112</v>
      </c>
      <c r="B29" s="9" t="s">
        <v>19</v>
      </c>
      <c r="C29" s="9" t="s">
        <v>19</v>
      </c>
      <c r="D29" s="20" t="s">
        <v>113</v>
      </c>
      <c r="E29" s="22" t="s">
        <v>114</v>
      </c>
      <c r="F29" s="21">
        <v>39513</v>
      </c>
      <c r="G29" s="13">
        <v>1</v>
      </c>
      <c r="H29" s="13">
        <v>1</v>
      </c>
      <c r="I29" s="1" t="s">
        <v>76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ht="30" x14ac:dyDescent="0.25">
      <c r="A30" s="2" t="s">
        <v>106</v>
      </c>
      <c r="B30" s="9" t="s">
        <v>19</v>
      </c>
      <c r="C30" s="9" t="s">
        <v>19</v>
      </c>
      <c r="D30" s="20" t="s">
        <v>107</v>
      </c>
      <c r="E30" s="22" t="s">
        <v>108</v>
      </c>
      <c r="F30" s="12">
        <v>39562</v>
      </c>
      <c r="G30" s="14">
        <v>1</v>
      </c>
      <c r="H30" s="14">
        <v>1</v>
      </c>
      <c r="I30" s="1" t="s">
        <v>76</v>
      </c>
      <c r="J30" s="9">
        <v>0</v>
      </c>
      <c r="K30" s="9">
        <v>1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</row>
    <row r="31" spans="1:23" ht="30" x14ac:dyDescent="0.25">
      <c r="A31" s="33" t="s">
        <v>109</v>
      </c>
      <c r="B31" s="9" t="s">
        <v>19</v>
      </c>
      <c r="C31" s="9" t="s">
        <v>19</v>
      </c>
      <c r="D31" s="20" t="s">
        <v>110</v>
      </c>
      <c r="E31" s="34" t="s">
        <v>111</v>
      </c>
      <c r="F31" s="21">
        <v>39588</v>
      </c>
      <c r="G31" s="13">
        <v>1</v>
      </c>
      <c r="H31" s="13">
        <v>1</v>
      </c>
      <c r="I31" s="1" t="s">
        <v>76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5"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</sheetData>
  <autoFilter ref="A1:W20" xr:uid="{00000000-0001-0000-0000-000000000000}">
    <sortState xmlns:xlrd2="http://schemas.microsoft.com/office/spreadsheetml/2017/richdata2" ref="A2:W31">
      <sortCondition ref="A1:A20"/>
    </sortState>
  </autoFilter>
  <phoneticPr fontId="8" type="noConversion"/>
  <conditionalFormatting sqref="A916:A1048576 A1:A20">
    <cfRule type="duplicateValues" dxfId="34" priority="2"/>
  </conditionalFormatting>
  <conditionalFormatting sqref="A916:A1048576">
    <cfRule type="duplicateValues" dxfId="33" priority="3"/>
  </conditionalFormatting>
  <conditionalFormatting sqref="D1:D1048576">
    <cfRule type="duplicateValues" dxfId="32" priority="4"/>
  </conditionalFormatting>
  <conditionalFormatting sqref="I1:I1048576">
    <cfRule type="cellIs" priority="86" operator="equal">
      <formula>#REF!</formula>
    </cfRule>
  </conditionalFormatting>
  <conditionalFormatting sqref="I1:I1048576">
    <cfRule type="cellIs" dxfId="31" priority="83" operator="equal">
      <formula>"Error"</formula>
    </cfRule>
    <cfRule type="cellIs" dxfId="30" priority="84" operator="equal">
      <formula>"Extant Consent"</formula>
    </cfRule>
    <cfRule type="cellIs" dxfId="29" priority="85" operator="equal">
      <formula>"Fully Complete"</formula>
    </cfRule>
    <cfRule type="cellIs" dxfId="28" priority="87" operator="equal">
      <formula>"Yes"</formula>
    </cfRule>
    <cfRule type="cellIs" dxfId="27" priority="88" operator="equal">
      <formula>"No"</formula>
    </cfRule>
  </conditionalFormatting>
  <conditionalFormatting sqref="A916:A1048576 A1:A20">
    <cfRule type="duplicateValues" dxfId="26" priority="153"/>
    <cfRule type="duplicateValues" dxfId="25" priority="154"/>
    <cfRule type="duplicateValues" dxfId="24" priority="155"/>
  </conditionalFormatting>
  <conditionalFormatting sqref="A916:A1048576">
    <cfRule type="duplicateValues" dxfId="23" priority="183"/>
  </conditionalFormatting>
  <conditionalFormatting sqref="A916:A1048576 A1:A20">
    <cfRule type="duplicateValues" dxfId="22" priority="186"/>
    <cfRule type="duplicateValues" dxfId="21" priority="187"/>
  </conditionalFormatting>
  <conditionalFormatting sqref="A916:A1048576">
    <cfRule type="duplicateValues" dxfId="20" priority="190"/>
  </conditionalFormatting>
  <conditionalFormatting sqref="A916:A1048576">
    <cfRule type="duplicateValues" dxfId="19" priority="200"/>
  </conditionalFormatting>
  <conditionalFormatting sqref="A916:A1048576">
    <cfRule type="duplicateValues" dxfId="18" priority="204"/>
  </conditionalFormatting>
  <conditionalFormatting sqref="A1:A1048576">
    <cfRule type="duplicateValues" dxfId="0" priority="1"/>
  </conditionalFormatting>
  <pageMargins left="0.23622047244094491" right="0.23622047244094491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Planning Permissions</vt:lpstr>
      <vt:lpstr>'Planning Permissions'!Print_Titles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Corden</dc:creator>
  <cp:lastModifiedBy>Dan Corden</cp:lastModifiedBy>
  <dcterms:created xsi:type="dcterms:W3CDTF">2026-06-15T08:30:05Z</dcterms:created>
  <dcterms:modified xsi:type="dcterms:W3CDTF">2026-06-15T09:03:22Z</dcterms:modified>
</cp:coreProperties>
</file>